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420" windowHeight="129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<sst xmlns="http://schemas.openxmlformats.org/spreadsheetml/2006/main" count="165" uniqueCount="163">
  <si>
    <t>课程名称</t>
  </si>
  <si>
    <t>辅导人数</t>
  </si>
  <si>
    <t>课程性质</t>
  </si>
  <si>
    <t>学科基础</t>
  </si>
  <si>
    <t>专业主干</t>
  </si>
  <si>
    <t>短学期实践</t>
  </si>
  <si>
    <t>合计</t>
  </si>
  <si>
    <t>实验课</t>
  </si>
  <si>
    <t>通识基础</t>
  </si>
  <si>
    <t>选修课</t>
  </si>
  <si>
    <t>任课教师</t>
  </si>
  <si>
    <t>说明：</t>
  </si>
  <si>
    <t>宋晓燕</t>
  </si>
  <si>
    <t>夏军83792449-829</t>
  </si>
  <si>
    <t>吴建辉83793263-8411              樊兆雯83792449-848 徐申</t>
  </si>
  <si>
    <t>计算机综合课程设计      第一学期(短学期)-实验辅导</t>
  </si>
  <si>
    <t>樊鹤红83792469-806、叶莉华、王琦龙、张萌、董志芳、宋竞</t>
  </si>
  <si>
    <t>朱利83792470-8107</t>
  </si>
  <si>
    <t>电路与电子线路2(含实验)第三学期（春）</t>
  </si>
  <si>
    <t>电子电路基础           第三学期（春）</t>
  </si>
  <si>
    <t>樊鹤红</t>
  </si>
  <si>
    <t>陈翰</t>
  </si>
  <si>
    <t>张萌</t>
  </si>
  <si>
    <t xml:space="preserve">杨春 </t>
  </si>
  <si>
    <t>刘旭</t>
  </si>
  <si>
    <t>秦明</t>
  </si>
  <si>
    <t>朱为83792841、     汤勇明83792449-875</t>
  </si>
  <si>
    <t>电子设计竞赛</t>
  </si>
  <si>
    <t>暑假</t>
  </si>
  <si>
    <t>唐洁影83792632-8803韩磊 83792632-8823聂萌</t>
  </si>
  <si>
    <t>程序设计与算法语言I(电类)第二学期(秋)-实验辅导</t>
  </si>
  <si>
    <t>程序设计与算法语言II(电类)第三学期(春)-实验辅导</t>
  </si>
  <si>
    <t>计算机结构与逻辑设计   第二学期（秋）</t>
  </si>
  <si>
    <t>电路与电子线路1(含实验)第二学期（秋）</t>
  </si>
  <si>
    <t>VLSI设计基础（外系）          第三学期（秋）</t>
  </si>
  <si>
    <t>电子系统设计            第二学期（秋）</t>
  </si>
  <si>
    <t>光纤通信原理与系统    第二学期（秋）</t>
  </si>
  <si>
    <t>信息电子技术中的场与波  第二学期（秋）</t>
  </si>
  <si>
    <t>光网技术概论          第二学期（秋）</t>
  </si>
  <si>
    <t>微波光子技术          第二学期（秋）</t>
  </si>
  <si>
    <t>韦朴</t>
  </si>
  <si>
    <t>自动控制原理            第二学期（秋）</t>
  </si>
  <si>
    <t>图像处理技术基础            第二学期（秋）</t>
  </si>
  <si>
    <t>张雄84536910</t>
  </si>
  <si>
    <t>通信电子线路           第二学期（秋）</t>
  </si>
  <si>
    <t>真空薄膜技术          第二学期（秋）</t>
  </si>
  <si>
    <t>张家雨83792470-833</t>
  </si>
  <si>
    <t>嵌入式系统概论         第二学期（秋）</t>
  </si>
  <si>
    <r>
      <t>13</t>
    </r>
    <r>
      <rPr>
        <b/>
        <sz val="14"/>
        <rFont val="宋体"/>
        <family val="0"/>
      </rPr>
      <t>级研究生教学实践工作分配情况表</t>
    </r>
    <r>
      <rPr>
        <b/>
        <sz val="14"/>
        <rFont val="Times New Roman"/>
        <family val="1"/>
      </rPr>
      <t>(2014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8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~2015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6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)</t>
    </r>
  </si>
  <si>
    <t>13级研究生名单</t>
  </si>
  <si>
    <t>14级本科生班指导、学生工作</t>
  </si>
  <si>
    <t>13级本科生班指导、学生工作</t>
  </si>
  <si>
    <r>
      <t>14级研究生:</t>
    </r>
    <r>
      <rPr>
        <sz val="10"/>
        <color indexed="8"/>
        <rFont val="隶书"/>
        <family val="3"/>
      </rPr>
      <t xml:space="preserve"> </t>
    </r>
    <r>
      <rPr>
        <sz val="12"/>
        <color indexed="8"/>
        <rFont val="宋体"/>
        <family val="0"/>
      </rPr>
      <t>待定</t>
    </r>
  </si>
  <si>
    <t>注：</t>
  </si>
  <si>
    <t>沈学可、瞿晓、王志乐、徐峰、任力争、黄智、王浩</t>
  </si>
  <si>
    <t>林志伦、卜亮宇(ASIC)</t>
  </si>
  <si>
    <t>杨军、刘新宁</t>
  </si>
  <si>
    <t xml:space="preserve">仲雪飞83792449-802、  杨兰兰83792449-808    陈洁  83792632-8810   </t>
  </si>
  <si>
    <t xml:space="preserve">朱萍、             王琦龙83792449-836            李晨83792449-836， </t>
  </si>
  <si>
    <t>董志芳83792841、   肖梅83792449-840、 张宇宁83792449-822  王莉莉</t>
  </si>
  <si>
    <t>董志芳、张宇宁、王莉莉</t>
  </si>
  <si>
    <t>雷威              朱卓娅83792449-847  赵志伟83792449-846    李驰</t>
  </si>
  <si>
    <t xml:space="preserve">朱为83792841、      肖金标83792469-812  </t>
  </si>
  <si>
    <t>宋竞83792632-8810  万能 83790873-11              钱钦松</t>
  </si>
  <si>
    <t xml:space="preserve">顾兵83792470      许一波   </t>
  </si>
  <si>
    <t>王磊、于虹83792632-8805、刘星、黄晓东</t>
  </si>
  <si>
    <t>吴旭峰83794105      吕昌贵、张彤、张晓阳</t>
  </si>
  <si>
    <t>朱敏</t>
  </si>
  <si>
    <t>孙小菡83792469-802、沈长圣83794925</t>
  </si>
  <si>
    <t>现代光学基础           第二学期（秋）</t>
  </si>
  <si>
    <t>邱俊华（光纤）2014年3月-6月已做“高等电磁场与波” 指导教师：孙小菡</t>
  </si>
  <si>
    <t>李伟华83792632-8806 单伟伟83793263-8506黄见秋、王立峰</t>
  </si>
  <si>
    <t>VLSI设计基础           第三学期（春）</t>
  </si>
  <si>
    <t>微机系统与接口         第三学期（春）</t>
  </si>
  <si>
    <t>计算物理学</t>
  </si>
  <si>
    <t>屠彦  杨兰兰</t>
  </si>
  <si>
    <t>黄成</t>
  </si>
  <si>
    <t>传感网技术基础</t>
  </si>
  <si>
    <t>信号与系统实验             第二学期（秋）</t>
  </si>
  <si>
    <t>孟炜（ASIC）2014年3月-6月已做“计算机视觉基础” 指导教师： 齐志</t>
  </si>
  <si>
    <t>计算机视觉基础（英文、研讨）（春）</t>
  </si>
  <si>
    <t>齐志</t>
  </si>
  <si>
    <t>新生研讨课 第二学期(秋)第三学期(春)</t>
  </si>
  <si>
    <t>王强(ASIC)</t>
  </si>
  <si>
    <t>电子器件可靠性工程与应用（秋）</t>
  </si>
  <si>
    <t>光网技术概论（春）-外系</t>
  </si>
  <si>
    <t>倪斌(光纤)</t>
  </si>
  <si>
    <t>吴安全(光纤)</t>
  </si>
  <si>
    <r>
      <t>2014-2015</t>
    </r>
    <r>
      <rPr>
        <b/>
        <sz val="11"/>
        <rFont val="宋体"/>
        <family val="0"/>
      </rPr>
      <t>学年第一学期：</t>
    </r>
    <r>
      <rPr>
        <b/>
        <sz val="11"/>
        <rFont val="Times New Roman"/>
        <family val="1"/>
      </rPr>
      <t>2014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25</t>
    </r>
    <r>
      <rPr>
        <b/>
        <sz val="11"/>
        <rFont val="宋体"/>
        <family val="0"/>
      </rPr>
      <t>日</t>
    </r>
    <r>
      <rPr>
        <b/>
        <sz val="11"/>
        <rFont val="Times New Roman"/>
        <family val="1"/>
      </rPr>
      <t>~2013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9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19</t>
    </r>
    <r>
      <rPr>
        <b/>
        <sz val="11"/>
        <rFont val="宋体"/>
        <family val="0"/>
      </rPr>
      <t>日</t>
    </r>
  </si>
  <si>
    <r>
      <t>2014-2015</t>
    </r>
    <r>
      <rPr>
        <b/>
        <sz val="11"/>
        <rFont val="宋体"/>
        <family val="0"/>
      </rPr>
      <t>学年第二学期：</t>
    </r>
    <r>
      <rPr>
        <b/>
        <sz val="11"/>
        <rFont val="Times New Roman"/>
        <family val="1"/>
      </rPr>
      <t>2014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9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22</t>
    </r>
    <r>
      <rPr>
        <b/>
        <sz val="11"/>
        <rFont val="宋体"/>
        <family val="0"/>
      </rPr>
      <t>日</t>
    </r>
    <r>
      <rPr>
        <b/>
        <sz val="11"/>
        <rFont val="Times New Roman"/>
        <family val="1"/>
      </rPr>
      <t>~2014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23</t>
    </r>
    <r>
      <rPr>
        <b/>
        <sz val="11"/>
        <rFont val="宋体"/>
        <family val="0"/>
      </rPr>
      <t>日</t>
    </r>
  </si>
  <si>
    <r>
      <t>2014-2015</t>
    </r>
    <r>
      <rPr>
        <b/>
        <sz val="11"/>
        <rFont val="宋体"/>
        <family val="0"/>
      </rPr>
      <t>学年第三学期：</t>
    </r>
    <r>
      <rPr>
        <b/>
        <sz val="11"/>
        <rFont val="Times New Roman"/>
        <family val="1"/>
      </rPr>
      <t>2015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3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日</t>
    </r>
    <r>
      <rPr>
        <b/>
        <sz val="11"/>
        <rFont val="Times New Roman"/>
        <family val="1"/>
      </rPr>
      <t>~2014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3</t>
    </r>
    <r>
      <rPr>
        <b/>
        <sz val="11"/>
        <rFont val="宋体"/>
        <family val="0"/>
      </rPr>
      <t>日</t>
    </r>
  </si>
  <si>
    <t>半导体物理              第三学期(春)</t>
  </si>
  <si>
    <t>数字信号处理            第三学期（春）</t>
  </si>
  <si>
    <t>微机实验                第三学期（春）</t>
  </si>
  <si>
    <t>电路基础               第二学期（秋）</t>
  </si>
  <si>
    <t>视频处理与显示技术     第二学期（秋）</t>
  </si>
  <si>
    <t>信号与系统             第二学期（秋）</t>
  </si>
  <si>
    <t>光电子物理基础          第三学期（春）</t>
  </si>
  <si>
    <t>微电子机械系统概论（研讨课）第二学期（秋）</t>
  </si>
  <si>
    <t>电磁场理论                 第二学期（秋）</t>
  </si>
  <si>
    <t>通信原理                第三学期（春）</t>
  </si>
  <si>
    <t>薛笑波、高帅 (ASIC)</t>
  </si>
  <si>
    <t>固体物理基础           第三学期(春)</t>
  </si>
  <si>
    <t>传感与检测技术           第三学期（春）</t>
  </si>
  <si>
    <t>电子器件                第二学期（秋）</t>
  </si>
  <si>
    <t>集成电路制造基础        第二学期（秋）</t>
  </si>
  <si>
    <t>李青</t>
  </si>
  <si>
    <t>郭家岑(63)，其他由担任14级本科生的13级研究生班指导的承担.</t>
  </si>
  <si>
    <t>刘波、高小钦、郭琦、丁森、胡成园、胡志扬(62)</t>
  </si>
  <si>
    <t>范可泉、王稼祎、王赵冲、徐晓靓(62)、闵婧、李小泉(ASIC)、余兆国、沙漠(63)</t>
  </si>
  <si>
    <t xml:space="preserve">朱萍83792241-11、        田茜83795677、     戚隆宁 </t>
  </si>
  <si>
    <t>户玎岚、陈燕燕、冯艳、梅施桦(875)、叶一舟、黄兰(63)</t>
  </si>
  <si>
    <t>薛洁、秦海林(62)</t>
  </si>
  <si>
    <t>代倩、李玲玲(62)、李运荣、齐志央、胡琳、康建(875)</t>
  </si>
  <si>
    <t>冯丽丽、梁天慧（62）代彦伟、陈蕾、周婷、徐季(875)、</t>
  </si>
  <si>
    <t>郭娜、余翩翩(ASIC)</t>
  </si>
  <si>
    <t>姚红燕、程康、程超、于天骥(ASIC)、王天明、张春(875)</t>
  </si>
  <si>
    <t>李媛、于彩茹、韩晓东、徐驭帆、位慧静、王飞霞(875)</t>
  </si>
  <si>
    <t>周洲(60)、罗辉(光纤)</t>
  </si>
  <si>
    <t>曹海燕、刘学文、周建军(63)</t>
  </si>
  <si>
    <t>孙佳惟、包宏权、高晓峰、仝振阳（63）</t>
  </si>
  <si>
    <t>刘达辉（62）</t>
  </si>
  <si>
    <t>王思慧、朱重阳、陈宏博、谢明珠(63）</t>
  </si>
  <si>
    <t>黄慧、秦梅、邢朝进(63)、戴文韬(ASIC)</t>
  </si>
  <si>
    <t>袁泽嵘、龚艳(62)、路宇、马小丹(875)</t>
  </si>
  <si>
    <t>桂继勇(60)、刘硕硕(875)、卜昕阳(63）、王翼、陆敏玉、王洁(62)</t>
  </si>
  <si>
    <t xml:space="preserve"> 郭仲亚、刘金岑、丁瑞、范献军、肖哲飞(ASIC)、严嘉彬、王小虎、黄燕(63)</t>
  </si>
  <si>
    <t>吴庆楠、李晨、王少飞、徐志丽、吴里程(60)、蒋健、吴集辉(875)</t>
  </si>
  <si>
    <t>何圆圆(光纤)</t>
  </si>
  <si>
    <t>王国东(光纤)</t>
  </si>
  <si>
    <t>蔡媛媛(光纤)</t>
  </si>
  <si>
    <t>陆凤军、夏明宇(光纤)</t>
  </si>
  <si>
    <t>液晶显示技术           第二学期（秋）</t>
  </si>
  <si>
    <t>丁杰(ASIC)</t>
  </si>
  <si>
    <t>刘俊、陈子洋、陈萍萍(ASIC)</t>
  </si>
  <si>
    <t>闵晓(875)</t>
  </si>
  <si>
    <t>郭正波(875)</t>
  </si>
  <si>
    <t>许丹凤(62)</t>
  </si>
  <si>
    <t>黄克琴、周雷雷(ASIC)</t>
  </si>
  <si>
    <t>荆霞 (875)</t>
  </si>
  <si>
    <t>王东鹏(光纤)</t>
  </si>
  <si>
    <t>苏玲、杨凯(63)</t>
  </si>
  <si>
    <t>樊恺(62)</t>
  </si>
  <si>
    <t>刘灿(ASIC)</t>
  </si>
  <si>
    <t>陈燕达、汪佳（875）</t>
  </si>
  <si>
    <t>张俊(ASIC)</t>
  </si>
  <si>
    <t>黄学勤、李硕、桂小冬、奚锦程、张晓明、付君宇、万中原、浦浩、丁杰(ASIC)、吉宇、罗斌、黄堃、高适萱、潘江涌(63)、徐超(875)、林军、杨隆西(62)</t>
  </si>
  <si>
    <t>算法语言与程序设计       第二学期(秋)-实验辅导</t>
  </si>
  <si>
    <t>吴乃陵18951873198</t>
  </si>
  <si>
    <t xml:space="preserve"> 康志强(ASIC)</t>
  </si>
  <si>
    <t xml:space="preserve">数据结构                                   第三学期（春） </t>
  </si>
  <si>
    <t>吴乃陵 18951873198</t>
  </si>
  <si>
    <t>徐亮(ASIC)</t>
  </si>
  <si>
    <t xml:space="preserve">孙伟锋  </t>
  </si>
  <si>
    <t>黄成</t>
  </si>
  <si>
    <t>朱萍83792745-11   王超、              曹鹏</t>
  </si>
  <si>
    <t>赵宁</t>
  </si>
  <si>
    <t>请各位同学提前与任课教师联系。</t>
  </si>
  <si>
    <t>陈国华（875）、张亚（ASIC）2013年10月-2014年10月做教学实践工作，指导教师：叶莉华</t>
  </si>
  <si>
    <t xml:space="preserve">钟锐 </t>
  </si>
  <si>
    <t xml:space="preserve">李杰 </t>
  </si>
  <si>
    <t xml:space="preserve">堵国梁 </t>
  </si>
  <si>
    <t xml:space="preserve">朱萍、曹鹏、谢骁     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</si>
</sst>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18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4"/>
      <color indexed="20"/>
      <name val="隶书"/>
      <family val="3"/>
    </font>
    <font>
      <b/>
      <sz val="12"/>
      <color indexed="20"/>
      <name val="隶书"/>
      <family val="3"/>
    </font>
    <font>
      <sz val="10"/>
      <color indexed="8"/>
      <name val="隶书"/>
      <family val="3"/>
    </font>
    <font>
      <b/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18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textRotation="255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49" fontId="21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43">
      <selection activeCell="E57" sqref="E57"/>
    </sheetView>
  </sheetViews>
  <sheetFormatPr defaultColWidth="9.00390625" defaultRowHeight="14.25"/>
  <cols>
    <col min="1" max="1" width="7.875" style="0" customWidth="1"/>
    <col min="2" max="2" width="21.75390625" style="7" customWidth="1"/>
    <col min="3" max="3" width="19.625" style="12" customWidth="1"/>
    <col min="4" max="4" width="9.25390625" style="0" customWidth="1"/>
    <col min="5" max="5" width="71.00390625" style="31" customWidth="1"/>
    <col min="6" max="6" width="6.00390625" style="0" customWidth="1"/>
    <col min="7" max="7" width="4.25390625" style="0" customWidth="1"/>
    <col min="8" max="8" width="7.50390625" style="0" customWidth="1"/>
    <col min="9" max="9" width="6.375" style="0" customWidth="1"/>
    <col min="10" max="10" width="5.375" style="0" customWidth="1"/>
    <col min="11" max="11" width="7.625" style="0" customWidth="1"/>
  </cols>
  <sheetData>
    <row r="1" spans="1:10" ht="26.25" customHeight="1">
      <c r="A1" s="44" t="s">
        <v>48</v>
      </c>
      <c r="B1" s="45"/>
      <c r="C1" s="45"/>
      <c r="D1" s="45"/>
      <c r="E1" s="45"/>
      <c r="F1" s="16"/>
      <c r="G1" s="16"/>
      <c r="I1" s="16"/>
      <c r="J1" s="16"/>
    </row>
    <row r="2" spans="1:5" ht="21" customHeight="1">
      <c r="A2" s="3" t="s">
        <v>2</v>
      </c>
      <c r="B2" s="8" t="s">
        <v>0</v>
      </c>
      <c r="C2" s="15" t="s">
        <v>10</v>
      </c>
      <c r="D2" s="5" t="s">
        <v>1</v>
      </c>
      <c r="E2" s="28" t="s">
        <v>49</v>
      </c>
    </row>
    <row r="3" spans="1:5" ht="36.75" customHeight="1">
      <c r="A3" s="46" t="s">
        <v>8</v>
      </c>
      <c r="B3" s="25" t="s">
        <v>82</v>
      </c>
      <c r="C3" s="26" t="s">
        <v>16</v>
      </c>
      <c r="D3" s="21">
        <v>1</v>
      </c>
      <c r="E3" s="34" t="s">
        <v>107</v>
      </c>
    </row>
    <row r="4" spans="1:5" ht="43.5" customHeight="1">
      <c r="A4" s="47"/>
      <c r="B4" s="4" t="s">
        <v>30</v>
      </c>
      <c r="C4" s="11" t="s">
        <v>110</v>
      </c>
      <c r="D4" s="21">
        <v>6</v>
      </c>
      <c r="E4" s="29" t="s">
        <v>108</v>
      </c>
    </row>
    <row r="5" spans="1:5" ht="43.5" customHeight="1">
      <c r="A5" s="47"/>
      <c r="B5" s="4" t="s">
        <v>31</v>
      </c>
      <c r="C5" s="11" t="s">
        <v>162</v>
      </c>
      <c r="D5" s="21">
        <v>8</v>
      </c>
      <c r="E5" s="29" t="s">
        <v>109</v>
      </c>
    </row>
    <row r="6" spans="1:5" s="42" customFormat="1" ht="26.25" customHeight="1">
      <c r="A6" s="48"/>
      <c r="B6" s="39" t="s">
        <v>147</v>
      </c>
      <c r="C6" s="40" t="s">
        <v>148</v>
      </c>
      <c r="D6" s="22">
        <v>1</v>
      </c>
      <c r="E6" s="41" t="s">
        <v>149</v>
      </c>
    </row>
    <row r="7" spans="1:5" ht="38.25" customHeight="1">
      <c r="A7" s="49" t="s">
        <v>3</v>
      </c>
      <c r="B7" s="4" t="s">
        <v>32</v>
      </c>
      <c r="C7" s="20" t="s">
        <v>57</v>
      </c>
      <c r="D7" s="21">
        <v>6</v>
      </c>
      <c r="E7" s="27" t="s">
        <v>111</v>
      </c>
    </row>
    <row r="8" spans="1:5" ht="25.5">
      <c r="A8" s="50"/>
      <c r="B8" s="4" t="s">
        <v>33</v>
      </c>
      <c r="C8" s="11" t="s">
        <v>17</v>
      </c>
      <c r="D8" s="21">
        <v>2</v>
      </c>
      <c r="E8" s="27" t="s">
        <v>112</v>
      </c>
    </row>
    <row r="9" spans="1:5" ht="49.5" customHeight="1">
      <c r="A9" s="50"/>
      <c r="B9" s="4" t="s">
        <v>94</v>
      </c>
      <c r="C9" s="11" t="s">
        <v>58</v>
      </c>
      <c r="D9" s="21">
        <v>6</v>
      </c>
      <c r="E9" s="35" t="s">
        <v>113</v>
      </c>
    </row>
    <row r="10" spans="1:5" ht="54.75" customHeight="1">
      <c r="A10" s="50"/>
      <c r="B10" s="4" t="s">
        <v>96</v>
      </c>
      <c r="C10" s="11" t="s">
        <v>59</v>
      </c>
      <c r="D10" s="36">
        <v>6</v>
      </c>
      <c r="E10" s="27" t="s">
        <v>114</v>
      </c>
    </row>
    <row r="11" spans="1:5" ht="25.5">
      <c r="A11" s="50"/>
      <c r="B11" s="4" t="s">
        <v>18</v>
      </c>
      <c r="C11" s="11" t="s">
        <v>161</v>
      </c>
      <c r="D11" s="21">
        <v>2</v>
      </c>
      <c r="E11" s="27" t="s">
        <v>115</v>
      </c>
    </row>
    <row r="12" spans="1:5" ht="40.5">
      <c r="A12" s="50"/>
      <c r="B12" s="4" t="s">
        <v>19</v>
      </c>
      <c r="C12" s="11" t="s">
        <v>14</v>
      </c>
      <c r="D12" s="21">
        <v>6</v>
      </c>
      <c r="E12" s="29" t="s">
        <v>116</v>
      </c>
    </row>
    <row r="13" spans="1:6" ht="54">
      <c r="A13" s="50"/>
      <c r="B13" s="4" t="s">
        <v>99</v>
      </c>
      <c r="C13" s="11" t="s">
        <v>61</v>
      </c>
      <c r="D13" s="21">
        <v>6</v>
      </c>
      <c r="E13" s="27" t="s">
        <v>117</v>
      </c>
      <c r="F13" s="2"/>
    </row>
    <row r="14" spans="1:6" ht="27">
      <c r="A14" s="51"/>
      <c r="B14" s="4" t="s">
        <v>73</v>
      </c>
      <c r="C14" s="11" t="s">
        <v>62</v>
      </c>
      <c r="D14" s="21">
        <v>2</v>
      </c>
      <c r="E14" s="27" t="s">
        <v>118</v>
      </c>
      <c r="F14" s="17"/>
    </row>
    <row r="15" spans="1:6" ht="45" customHeight="1">
      <c r="A15" s="49" t="s">
        <v>4</v>
      </c>
      <c r="B15" s="4" t="s">
        <v>102</v>
      </c>
      <c r="C15" s="11" t="s">
        <v>63</v>
      </c>
      <c r="D15" s="21">
        <v>3</v>
      </c>
      <c r="E15" s="27" t="s">
        <v>119</v>
      </c>
      <c r="F15" s="2"/>
    </row>
    <row r="16" spans="1:5" ht="40.5">
      <c r="A16" s="50"/>
      <c r="B16" s="4" t="s">
        <v>91</v>
      </c>
      <c r="C16" s="11" t="s">
        <v>29</v>
      </c>
      <c r="D16" s="21">
        <v>4</v>
      </c>
      <c r="E16" s="27" t="s">
        <v>120</v>
      </c>
    </row>
    <row r="17" spans="1:5" ht="29.25" customHeight="1">
      <c r="A17" s="50"/>
      <c r="B17" s="4" t="s">
        <v>69</v>
      </c>
      <c r="C17" s="11" t="s">
        <v>64</v>
      </c>
      <c r="D17" s="21">
        <v>1</v>
      </c>
      <c r="E17" s="27" t="s">
        <v>121</v>
      </c>
    </row>
    <row r="18" spans="1:5" ht="27">
      <c r="A18" s="50"/>
      <c r="B18" s="4" t="s">
        <v>104</v>
      </c>
      <c r="C18" s="11" t="s">
        <v>65</v>
      </c>
      <c r="D18" s="21">
        <v>4</v>
      </c>
      <c r="E18" s="27" t="s">
        <v>122</v>
      </c>
    </row>
    <row r="19" spans="1:5" ht="40.5">
      <c r="A19" s="50"/>
      <c r="B19" s="4" t="s">
        <v>72</v>
      </c>
      <c r="C19" s="11" t="s">
        <v>71</v>
      </c>
      <c r="D19" s="21">
        <v>4</v>
      </c>
      <c r="E19" s="27" t="s">
        <v>123</v>
      </c>
    </row>
    <row r="20" spans="1:5" ht="25.5">
      <c r="A20" s="50"/>
      <c r="B20" s="4" t="s">
        <v>34</v>
      </c>
      <c r="C20" s="20" t="s">
        <v>56</v>
      </c>
      <c r="D20" s="21">
        <v>2</v>
      </c>
      <c r="E20" s="27" t="s">
        <v>101</v>
      </c>
    </row>
    <row r="21" spans="1:5" ht="27" customHeight="1">
      <c r="A21" s="51"/>
      <c r="B21" s="4" t="s">
        <v>97</v>
      </c>
      <c r="C21" s="11" t="s">
        <v>66</v>
      </c>
      <c r="D21" s="21">
        <v>4</v>
      </c>
      <c r="E21" s="27" t="s">
        <v>124</v>
      </c>
    </row>
    <row r="22" spans="1:5" ht="27" customHeight="1">
      <c r="A22" s="52" t="s">
        <v>7</v>
      </c>
      <c r="B22" s="4" t="s">
        <v>78</v>
      </c>
      <c r="C22" s="11" t="s">
        <v>60</v>
      </c>
      <c r="D22" s="36">
        <v>6</v>
      </c>
      <c r="E22" s="27" t="s">
        <v>125</v>
      </c>
    </row>
    <row r="23" spans="1:5" ht="33" customHeight="1">
      <c r="A23" s="53"/>
      <c r="B23" s="4" t="s">
        <v>93</v>
      </c>
      <c r="C23" s="11" t="s">
        <v>156</v>
      </c>
      <c r="D23" s="21">
        <v>8</v>
      </c>
      <c r="E23" s="29" t="s">
        <v>126</v>
      </c>
    </row>
    <row r="24" spans="1:5" ht="27" customHeight="1">
      <c r="A24" s="54"/>
      <c r="B24" s="4" t="s">
        <v>35</v>
      </c>
      <c r="C24" s="11" t="s">
        <v>26</v>
      </c>
      <c r="D24" s="21">
        <v>7</v>
      </c>
      <c r="E24" s="29" t="s">
        <v>127</v>
      </c>
    </row>
    <row r="25" spans="1:5" ht="27" customHeight="1">
      <c r="A25" s="46" t="s">
        <v>9</v>
      </c>
      <c r="B25" s="4" t="s">
        <v>84</v>
      </c>
      <c r="C25" s="11" t="s">
        <v>20</v>
      </c>
      <c r="D25" s="21">
        <v>1</v>
      </c>
      <c r="E25" s="29" t="s">
        <v>128</v>
      </c>
    </row>
    <row r="26" spans="1:5" ht="27" customHeight="1">
      <c r="A26" s="47"/>
      <c r="B26" s="4" t="s">
        <v>36</v>
      </c>
      <c r="C26" s="11" t="s">
        <v>67</v>
      </c>
      <c r="D26" s="23">
        <v>1</v>
      </c>
      <c r="E26" s="29" t="s">
        <v>86</v>
      </c>
    </row>
    <row r="27" spans="1:5" ht="27" customHeight="1">
      <c r="A27" s="47"/>
      <c r="B27" s="4" t="s">
        <v>39</v>
      </c>
      <c r="C27" s="11" t="s">
        <v>40</v>
      </c>
      <c r="D27" s="23">
        <v>1</v>
      </c>
      <c r="E27" s="29" t="s">
        <v>87</v>
      </c>
    </row>
    <row r="28" spans="1:5" ht="27" customHeight="1">
      <c r="A28" s="47"/>
      <c r="B28" s="4" t="s">
        <v>85</v>
      </c>
      <c r="C28" s="11" t="s">
        <v>21</v>
      </c>
      <c r="D28" s="23">
        <v>1</v>
      </c>
      <c r="E28" s="29" t="s">
        <v>129</v>
      </c>
    </row>
    <row r="29" spans="1:5" ht="27" customHeight="1">
      <c r="A29" s="47"/>
      <c r="B29" s="4" t="s">
        <v>38</v>
      </c>
      <c r="C29" s="11" t="s">
        <v>20</v>
      </c>
      <c r="D29" s="23">
        <v>1</v>
      </c>
      <c r="E29" s="29" t="s">
        <v>130</v>
      </c>
    </row>
    <row r="30" spans="1:5" ht="43.5" customHeight="1">
      <c r="A30" s="47"/>
      <c r="B30" s="4" t="s">
        <v>37</v>
      </c>
      <c r="C30" s="11" t="s">
        <v>68</v>
      </c>
      <c r="D30" s="23">
        <v>2</v>
      </c>
      <c r="E30" s="27" t="s">
        <v>131</v>
      </c>
    </row>
    <row r="31" spans="1:5" ht="25.5" customHeight="1">
      <c r="A31" s="47"/>
      <c r="B31" s="4" t="s">
        <v>41</v>
      </c>
      <c r="C31" s="11" t="s">
        <v>160</v>
      </c>
      <c r="D31" s="21">
        <v>1</v>
      </c>
      <c r="E31" s="27" t="s">
        <v>133</v>
      </c>
    </row>
    <row r="32" spans="1:5" ht="25.5">
      <c r="A32" s="47"/>
      <c r="B32" s="4" t="s">
        <v>92</v>
      </c>
      <c r="C32" s="11" t="s">
        <v>22</v>
      </c>
      <c r="D32" s="21">
        <v>3</v>
      </c>
      <c r="E32" s="27" t="s">
        <v>134</v>
      </c>
    </row>
    <row r="33" spans="1:5" ht="25.5">
      <c r="A33" s="47"/>
      <c r="B33" s="4" t="s">
        <v>42</v>
      </c>
      <c r="C33" s="11" t="s">
        <v>43</v>
      </c>
      <c r="D33" s="21">
        <v>1</v>
      </c>
      <c r="E33" s="27" t="s">
        <v>135</v>
      </c>
    </row>
    <row r="34" spans="1:5" ht="25.5">
      <c r="A34" s="47"/>
      <c r="B34" s="4" t="s">
        <v>132</v>
      </c>
      <c r="C34" s="11" t="s">
        <v>106</v>
      </c>
      <c r="D34" s="21">
        <v>1</v>
      </c>
      <c r="E34" s="27" t="s">
        <v>136</v>
      </c>
    </row>
    <row r="35" spans="1:7" ht="25.5">
      <c r="A35" s="47"/>
      <c r="B35" s="4" t="s">
        <v>103</v>
      </c>
      <c r="C35" s="11" t="s">
        <v>23</v>
      </c>
      <c r="D35" s="37">
        <v>1</v>
      </c>
      <c r="E35" s="27" t="s">
        <v>137</v>
      </c>
      <c r="F35" s="6"/>
      <c r="G35" s="7"/>
    </row>
    <row r="36" spans="1:5" s="13" customFormat="1" ht="25.5">
      <c r="A36" s="47"/>
      <c r="B36" s="4" t="s">
        <v>105</v>
      </c>
      <c r="C36" s="11" t="s">
        <v>153</v>
      </c>
      <c r="D36" s="21">
        <v>2</v>
      </c>
      <c r="E36" s="27" t="s">
        <v>138</v>
      </c>
    </row>
    <row r="37" spans="1:5" ht="25.5">
      <c r="A37" s="47"/>
      <c r="B37" s="4" t="s">
        <v>95</v>
      </c>
      <c r="C37" s="11" t="s">
        <v>13</v>
      </c>
      <c r="D37" s="21">
        <v>1</v>
      </c>
      <c r="E37" s="27" t="s">
        <v>139</v>
      </c>
    </row>
    <row r="38" spans="1:5" ht="25.5">
      <c r="A38" s="47"/>
      <c r="B38" s="4" t="s">
        <v>44</v>
      </c>
      <c r="C38" s="11" t="s">
        <v>154</v>
      </c>
      <c r="D38" s="23">
        <v>2</v>
      </c>
      <c r="E38" s="27" t="s">
        <v>55</v>
      </c>
    </row>
    <row r="39" spans="1:5" ht="25.5">
      <c r="A39" s="47"/>
      <c r="B39" s="4" t="s">
        <v>100</v>
      </c>
      <c r="C39" s="11" t="s">
        <v>24</v>
      </c>
      <c r="D39" s="23">
        <v>1</v>
      </c>
      <c r="E39" s="31" t="s">
        <v>140</v>
      </c>
    </row>
    <row r="40" spans="1:5" s="42" customFormat="1" ht="25.5">
      <c r="A40" s="47"/>
      <c r="B40" s="39" t="s">
        <v>150</v>
      </c>
      <c r="C40" s="40" t="s">
        <v>151</v>
      </c>
      <c r="D40" s="22">
        <v>1</v>
      </c>
      <c r="E40" s="43" t="s">
        <v>152</v>
      </c>
    </row>
    <row r="41" spans="1:5" ht="25.5">
      <c r="A41" s="47"/>
      <c r="B41" s="4" t="s">
        <v>98</v>
      </c>
      <c r="C41" s="11" t="s">
        <v>25</v>
      </c>
      <c r="D41" s="23">
        <v>2</v>
      </c>
      <c r="E41" s="27" t="s">
        <v>141</v>
      </c>
    </row>
    <row r="42" spans="1:5" ht="25.5">
      <c r="A42" s="47"/>
      <c r="B42" s="4" t="s">
        <v>45</v>
      </c>
      <c r="C42" s="11" t="s">
        <v>46</v>
      </c>
      <c r="D42" s="23">
        <v>1</v>
      </c>
      <c r="E42" s="27" t="s">
        <v>142</v>
      </c>
    </row>
    <row r="43" spans="1:5" ht="25.5">
      <c r="A43" s="47"/>
      <c r="B43" s="4" t="s">
        <v>80</v>
      </c>
      <c r="C43" s="11" t="s">
        <v>81</v>
      </c>
      <c r="D43" s="23">
        <v>1</v>
      </c>
      <c r="E43" s="27" t="s">
        <v>143</v>
      </c>
    </row>
    <row r="44" spans="1:5" ht="14.25">
      <c r="A44" s="47"/>
      <c r="B44" s="4" t="s">
        <v>74</v>
      </c>
      <c r="C44" s="11" t="s">
        <v>75</v>
      </c>
      <c r="D44" s="23">
        <v>2</v>
      </c>
      <c r="E44" s="27" t="s">
        <v>144</v>
      </c>
    </row>
    <row r="45" spans="1:5" ht="14.25">
      <c r="A45" s="47"/>
      <c r="B45" s="4" t="s">
        <v>77</v>
      </c>
      <c r="C45" s="11" t="s">
        <v>76</v>
      </c>
      <c r="D45" s="23">
        <v>1</v>
      </c>
      <c r="E45" s="27" t="s">
        <v>145</v>
      </c>
    </row>
    <row r="46" spans="1:6" ht="39" customHeight="1">
      <c r="A46" s="47"/>
      <c r="B46" s="4" t="s">
        <v>47</v>
      </c>
      <c r="C46" s="11" t="s">
        <v>159</v>
      </c>
      <c r="D46" s="23">
        <v>1</v>
      </c>
      <c r="E46" s="27" t="s">
        <v>83</v>
      </c>
      <c r="F46" s="14"/>
    </row>
    <row r="47" spans="1:5" ht="75" customHeight="1">
      <c r="A47" s="38" t="s">
        <v>5</v>
      </c>
      <c r="B47" s="4" t="s">
        <v>15</v>
      </c>
      <c r="C47" s="11" t="s">
        <v>155</v>
      </c>
      <c r="D47" s="21">
        <v>17</v>
      </c>
      <c r="E47" s="29" t="s">
        <v>146</v>
      </c>
    </row>
    <row r="48" spans="1:5" ht="30.75" customHeight="1">
      <c r="A48" s="38" t="s">
        <v>28</v>
      </c>
      <c r="B48" s="4" t="s">
        <v>27</v>
      </c>
      <c r="C48" s="11"/>
      <c r="D48" s="23">
        <v>0</v>
      </c>
      <c r="E48" s="29"/>
    </row>
    <row r="49" spans="1:5" ht="30.75" customHeight="1">
      <c r="A49" s="18"/>
      <c r="B49" s="4" t="s">
        <v>51</v>
      </c>
      <c r="C49" s="11" t="s">
        <v>12</v>
      </c>
      <c r="D49" s="23">
        <v>7</v>
      </c>
      <c r="E49" s="30" t="s">
        <v>54</v>
      </c>
    </row>
    <row r="50" spans="2:4" ht="14.25">
      <c r="B50" s="9" t="s">
        <v>6</v>
      </c>
      <c r="D50" s="1">
        <f>SUM(D3:D49)</f>
        <v>148</v>
      </c>
    </row>
    <row r="51" spans="2:4" ht="14.25">
      <c r="B51" s="9"/>
      <c r="D51" s="1"/>
    </row>
    <row r="52" spans="2:6" ht="25.5">
      <c r="B52" s="4" t="s">
        <v>50</v>
      </c>
      <c r="C52" s="11" t="s">
        <v>12</v>
      </c>
      <c r="D52" s="23">
        <v>6</v>
      </c>
      <c r="E52" s="32" t="s">
        <v>52</v>
      </c>
      <c r="F52" s="24"/>
    </row>
    <row r="53" spans="2:4" ht="14.25">
      <c r="B53" s="9"/>
      <c r="D53" s="1"/>
    </row>
    <row r="54" spans="2:4" ht="14.25">
      <c r="B54" s="9"/>
      <c r="D54" s="1"/>
    </row>
    <row r="55" spans="1:4" ht="14.25" customHeight="1">
      <c r="A55" s="19" t="s">
        <v>11</v>
      </c>
      <c r="B55" s="55" t="s">
        <v>157</v>
      </c>
      <c r="C55" s="55"/>
      <c r="D55" s="55"/>
    </row>
    <row r="56" spans="1:4" ht="14.25" customHeight="1">
      <c r="A56" s="19"/>
      <c r="B56" s="56" t="s">
        <v>88</v>
      </c>
      <c r="C56" s="56"/>
      <c r="D56" s="56"/>
    </row>
    <row r="57" spans="1:4" ht="14.25" customHeight="1">
      <c r="A57" s="19"/>
      <c r="B57" s="56" t="s">
        <v>89</v>
      </c>
      <c r="C57" s="56"/>
      <c r="D57" s="56"/>
    </row>
    <row r="58" spans="2:4" ht="14.25">
      <c r="B58" s="56" t="s">
        <v>90</v>
      </c>
      <c r="C58" s="56"/>
      <c r="D58" s="56"/>
    </row>
    <row r="59" spans="2:4" ht="28.5" customHeight="1">
      <c r="B59" s="59" t="s">
        <v>53</v>
      </c>
      <c r="C59" s="59"/>
      <c r="D59" s="59"/>
    </row>
    <row r="60" spans="2:6" ht="19.5" customHeight="1">
      <c r="B60" s="57" t="s">
        <v>70</v>
      </c>
      <c r="C60" s="57"/>
      <c r="D60" s="57"/>
      <c r="E60" s="58"/>
      <c r="F60" s="7"/>
    </row>
    <row r="61" spans="2:5" ht="18.75" customHeight="1">
      <c r="B61" s="57" t="s">
        <v>79</v>
      </c>
      <c r="C61" s="57"/>
      <c r="D61" s="57"/>
      <c r="E61" s="58"/>
    </row>
    <row r="62" spans="2:5" ht="19.5" customHeight="1">
      <c r="B62" s="57" t="s">
        <v>158</v>
      </c>
      <c r="C62" s="57"/>
      <c r="D62" s="57"/>
      <c r="E62" s="58"/>
    </row>
    <row r="66" ht="14.25">
      <c r="E66" s="33"/>
    </row>
    <row r="67" ht="14.25">
      <c r="E67" s="33"/>
    </row>
    <row r="68" spans="5:6" ht="14.25">
      <c r="E68" s="33"/>
      <c r="F68" s="7"/>
    </row>
    <row r="69" spans="5:6" ht="14.25">
      <c r="E69" s="33"/>
      <c r="F69" s="7"/>
    </row>
    <row r="70" spans="5:6" ht="14.25">
      <c r="E70" s="33"/>
      <c r="F70" s="7"/>
    </row>
    <row r="71" spans="5:6" ht="14.25">
      <c r="E71" s="33"/>
      <c r="F71" s="7"/>
    </row>
    <row r="79" spans="5:11" ht="14.25">
      <c r="E79" s="33"/>
      <c r="F79" s="7"/>
      <c r="G79" s="10"/>
      <c r="H79" s="10"/>
      <c r="I79" s="10"/>
      <c r="J79" s="10"/>
      <c r="K79" s="10"/>
    </row>
    <row r="80" spans="5:6" ht="14.25">
      <c r="E80" s="33"/>
      <c r="F80" s="7"/>
    </row>
    <row r="81" spans="5:6" ht="14.25">
      <c r="E81" s="33"/>
      <c r="F81" s="7"/>
    </row>
  </sheetData>
  <mergeCells count="14">
    <mergeCell ref="B60:E60"/>
    <mergeCell ref="B61:E61"/>
    <mergeCell ref="B62:E62"/>
    <mergeCell ref="B57:D57"/>
    <mergeCell ref="B58:D58"/>
    <mergeCell ref="B59:D59"/>
    <mergeCell ref="A22:A24"/>
    <mergeCell ref="A25:A46"/>
    <mergeCell ref="B55:D55"/>
    <mergeCell ref="B56:D56"/>
    <mergeCell ref="A1:E1"/>
    <mergeCell ref="A3:A6"/>
    <mergeCell ref="A7:A14"/>
    <mergeCell ref="A15:A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2007-07-03T10:09:54Z</cp:lastPrinted>
  <dcterms:created xsi:type="dcterms:W3CDTF">2006-03-22T07:26:19Z</dcterms:created>
  <dcterms:modified xsi:type="dcterms:W3CDTF">2014-07-23T02:57:16Z</dcterms:modified>
  <cp:category/>
  <cp:version/>
  <cp:contentType/>
  <cp:contentStatus/>
</cp:coreProperties>
</file>